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'Sheet1'!$A$1:$W$14</definedName>
  </definedNames>
  <calcPr fullCalcOnLoad="1"/>
</workbook>
</file>

<file path=xl/sharedStrings.xml><?xml version="1.0" encoding="utf-8"?>
<sst xmlns="http://schemas.openxmlformats.org/spreadsheetml/2006/main" count="54" uniqueCount="42">
  <si>
    <t>MEN</t>
  </si>
  <si>
    <t>WOMEN</t>
  </si>
  <si>
    <t xml:space="preserve">NEDBANK RUNNING CLUB KIT ORDER </t>
  </si>
  <si>
    <t xml:space="preserve">TOTAL MENS ORDER COST </t>
  </si>
  <si>
    <t>NIKE AIR ZOOM PEGASUS 35</t>
  </si>
  <si>
    <t>NIKE AIR ZOOM PEGASUS 36</t>
  </si>
  <si>
    <t>WMNS NIKE AIR ZOOM PEGASUS 35</t>
  </si>
  <si>
    <t>WMNS NIKE AIR ZOOM PEGASUS 36</t>
  </si>
  <si>
    <t xml:space="preserve">TOTAL WOMENS ORDER COST </t>
  </si>
  <si>
    <t>US 7</t>
  </si>
  <si>
    <t>US 8</t>
  </si>
  <si>
    <t>US 9</t>
  </si>
  <si>
    <t>US 10</t>
  </si>
  <si>
    <t>US 11</t>
  </si>
  <si>
    <t>US 12</t>
  </si>
  <si>
    <t>Credit Card:</t>
  </si>
  <si>
    <t>EFT Payment:</t>
  </si>
  <si>
    <t>NEDBANK RUNNING CLUB SPECIAL</t>
  </si>
  <si>
    <t>US 12.5</t>
  </si>
  <si>
    <t>US 11.5</t>
  </si>
  <si>
    <t>US 10.5</t>
  </si>
  <si>
    <t>US 9.5</t>
  </si>
  <si>
    <t>US 8.5</t>
  </si>
  <si>
    <t>US 7.5</t>
  </si>
  <si>
    <t>US 5</t>
  </si>
  <si>
    <t>US 6</t>
  </si>
  <si>
    <t>US 5.5</t>
  </si>
  <si>
    <t>US 6.5</t>
  </si>
  <si>
    <t>US 13</t>
  </si>
  <si>
    <t>US 13.5</t>
  </si>
  <si>
    <t>US 14</t>
  </si>
  <si>
    <t>US 14.5</t>
  </si>
  <si>
    <t>Banking details: NEDBANK; BRANCH CODE: 159745; ACCOUNT NAME: Nick B Sport Promotions; ACC: 1597112410</t>
  </si>
  <si>
    <r>
      <t xml:space="preserve">Please send your order form with your proof of payment to </t>
    </r>
    <r>
      <rPr>
        <b/>
        <u val="single"/>
        <sz val="11"/>
        <color indexed="56"/>
        <rFont val="Calibri"/>
        <family val="2"/>
      </rPr>
      <t>nbsport@lantic.net</t>
    </r>
    <r>
      <rPr>
        <b/>
        <sz val="11"/>
        <color indexed="8"/>
        <rFont val="Calibri"/>
        <family val="2"/>
      </rPr>
      <t xml:space="preserve"> </t>
    </r>
  </si>
  <si>
    <t xml:space="preserve"> </t>
  </si>
  <si>
    <t>Nike Shoes Order Form</t>
  </si>
  <si>
    <t>Your Delivery Address:</t>
  </si>
  <si>
    <t>Contact number:</t>
  </si>
  <si>
    <t>Contact Person:</t>
  </si>
  <si>
    <t>If you want to pay with a Credit Card we will send you the Information once we receive your Order form</t>
  </si>
  <si>
    <t>Please complete the following details</t>
  </si>
  <si>
    <t>Payment Details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</si>
</sst>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.00"/>
    <numFmt numFmtId="181" formatCode="&quot;R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u val="single"/>
      <sz val="11"/>
      <color indexed="56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42" fillId="0" borderId="0" xfId="0" applyFont="1" applyAlignment="1">
      <alignment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0" fillId="34" borderId="27" xfId="0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/>
    </xf>
    <xf numFmtId="180" fontId="0" fillId="0" borderId="29" xfId="0" applyNumberFormat="1" applyBorder="1" applyAlignment="1">
      <alignment/>
    </xf>
    <xf numFmtId="0" fontId="0" fillId="34" borderId="29" xfId="0" applyFill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0" fontId="0" fillId="33" borderId="23" xfId="0" applyFill="1" applyBorder="1" applyAlignment="1">
      <alignment/>
    </xf>
    <xf numFmtId="180" fontId="0" fillId="0" borderId="33" xfId="0" applyNumberForma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34" borderId="23" xfId="0" applyFill="1" applyBorder="1" applyAlignment="1">
      <alignment/>
    </xf>
    <xf numFmtId="180" fontId="0" fillId="34" borderId="33" xfId="0" applyNumberFormat="1" applyFill="1" applyBorder="1" applyAlignment="1">
      <alignment/>
    </xf>
    <xf numFmtId="180" fontId="0" fillId="34" borderId="28" xfId="0" applyNumberFormat="1" applyFill="1" applyBorder="1" applyAlignment="1">
      <alignment/>
    </xf>
    <xf numFmtId="0" fontId="0" fillId="34" borderId="12" xfId="0" applyFill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27" xfId="0" applyNumberFormat="1" applyBorder="1" applyAlignment="1">
      <alignment/>
    </xf>
    <xf numFmtId="0" fontId="0" fillId="34" borderId="35" xfId="0" applyFill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0" fontId="6" fillId="0" borderId="0" xfId="0" applyFont="1" applyAlignment="1">
      <alignment horizontal="center"/>
    </xf>
    <xf numFmtId="0" fontId="5" fillId="0" borderId="38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35" borderId="39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A10">
      <selection activeCell="G18" sqref="G18"/>
    </sheetView>
  </sheetViews>
  <sheetFormatPr defaultColWidth="9.140625" defaultRowHeight="15"/>
  <cols>
    <col min="1" max="1" width="35.57421875" style="0" customWidth="1"/>
    <col min="2" max="17" width="8.00390625" style="0" customWidth="1"/>
    <col min="18" max="18" width="5.8515625" style="0" customWidth="1"/>
    <col min="19" max="20" width="10.7109375" style="0" customWidth="1"/>
    <col min="22" max="22" width="13.140625" style="0" bestFit="1" customWidth="1"/>
  </cols>
  <sheetData>
    <row r="1" spans="1:19" ht="36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21"/>
    </row>
    <row r="2" spans="1:20" ht="47.25" thickBot="1">
      <c r="A2" s="52" t="s">
        <v>35</v>
      </c>
      <c r="B2" s="49"/>
      <c r="C2" s="49"/>
      <c r="D2" s="49" t="s">
        <v>34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0"/>
      <c r="S2" s="20"/>
      <c r="T2" s="20"/>
    </row>
    <row r="3" spans="1:20" ht="15.75" customHeight="1" thickBo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3.25">
      <c r="A4" s="38" t="s">
        <v>0</v>
      </c>
      <c r="B4" s="18" t="s">
        <v>9</v>
      </c>
      <c r="C4" s="18" t="s">
        <v>23</v>
      </c>
      <c r="D4" s="39" t="s">
        <v>10</v>
      </c>
      <c r="E4" s="39" t="s">
        <v>22</v>
      </c>
      <c r="F4" s="39" t="s">
        <v>11</v>
      </c>
      <c r="G4" s="39" t="s">
        <v>21</v>
      </c>
      <c r="H4" s="39" t="s">
        <v>12</v>
      </c>
      <c r="I4" s="39" t="s">
        <v>20</v>
      </c>
      <c r="J4" s="39" t="s">
        <v>13</v>
      </c>
      <c r="K4" s="39" t="s">
        <v>19</v>
      </c>
      <c r="L4" s="39" t="s">
        <v>14</v>
      </c>
      <c r="M4" s="39" t="s">
        <v>18</v>
      </c>
      <c r="N4" s="39" t="s">
        <v>28</v>
      </c>
      <c r="O4" s="39" t="s">
        <v>29</v>
      </c>
      <c r="P4" s="39" t="s">
        <v>30</v>
      </c>
      <c r="Q4" s="39" t="s">
        <v>31</v>
      </c>
      <c r="R4" s="40"/>
      <c r="S4" s="41"/>
      <c r="T4" s="42"/>
    </row>
    <row r="5" spans="1:22" ht="15">
      <c r="A5" s="17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>
        <f>SUM(B5:Q5)</f>
        <v>0</v>
      </c>
      <c r="S5" s="22">
        <v>1500</v>
      </c>
      <c r="T5" s="23">
        <f aca="true" t="shared" si="0" ref="T5:T12">SUM(R5*S5)</f>
        <v>0</v>
      </c>
      <c r="V5" s="7"/>
    </row>
    <row r="6" spans="1:20" ht="15">
      <c r="A6" s="17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">
        <f>SUM(B6:Q6)</f>
        <v>0</v>
      </c>
      <c r="S6" s="22">
        <v>1500</v>
      </c>
      <c r="T6" s="23">
        <f t="shared" si="0"/>
        <v>0</v>
      </c>
    </row>
    <row r="7" spans="1:20" ht="15.75" thickBot="1">
      <c r="A7" s="10"/>
      <c r="B7" s="2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2"/>
      <c r="S7" s="33"/>
      <c r="T7" s="34"/>
    </row>
    <row r="8" spans="1:20" ht="15.75" thickBot="1">
      <c r="A8" s="13" t="s">
        <v>3</v>
      </c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>
        <f>SUM(R5:R6)</f>
        <v>0</v>
      </c>
      <c r="S8" s="25"/>
      <c r="T8" s="35">
        <f>SUM(T5:T7)</f>
        <v>0</v>
      </c>
    </row>
    <row r="9" spans="1:20" ht="16.5" thickBot="1" thickTop="1">
      <c r="A9" s="4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6"/>
      <c r="S9" s="47"/>
      <c r="T9" s="48"/>
    </row>
    <row r="10" spans="1:20" ht="24" thickBot="1">
      <c r="A10" s="50" t="s">
        <v>1</v>
      </c>
      <c r="B10" s="2" t="s">
        <v>24</v>
      </c>
      <c r="C10" s="2" t="s">
        <v>26</v>
      </c>
      <c r="D10" s="2" t="s">
        <v>25</v>
      </c>
      <c r="E10" s="2" t="s">
        <v>27</v>
      </c>
      <c r="F10" s="2" t="s">
        <v>9</v>
      </c>
      <c r="G10" s="2" t="s">
        <v>23</v>
      </c>
      <c r="H10" s="2" t="s">
        <v>10</v>
      </c>
      <c r="I10" s="2" t="s">
        <v>22</v>
      </c>
      <c r="J10" s="2" t="s">
        <v>11</v>
      </c>
      <c r="K10" s="2" t="s">
        <v>21</v>
      </c>
      <c r="L10" s="2" t="s">
        <v>12</v>
      </c>
      <c r="M10" s="2" t="s">
        <v>20</v>
      </c>
      <c r="N10" s="2" t="s">
        <v>13</v>
      </c>
      <c r="O10" s="2" t="s">
        <v>19</v>
      </c>
      <c r="P10" s="2" t="s">
        <v>14</v>
      </c>
      <c r="Q10" s="2" t="s">
        <v>18</v>
      </c>
      <c r="R10" s="43"/>
      <c r="S10" s="44"/>
      <c r="T10" s="45"/>
    </row>
    <row r="11" spans="1:20" ht="15">
      <c r="A11" s="18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6">
        <f>SUM(B11:Q11)</f>
        <v>0</v>
      </c>
      <c r="S11" s="37">
        <v>1500</v>
      </c>
      <c r="T11" s="28">
        <f t="shared" si="0"/>
        <v>0</v>
      </c>
    </row>
    <row r="12" spans="1:20" ht="15">
      <c r="A12" s="1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2">
        <f>SUM(B12:Q12)</f>
        <v>0</v>
      </c>
      <c r="S12" s="22">
        <v>1500</v>
      </c>
      <c r="T12" s="23">
        <f t="shared" si="0"/>
        <v>0</v>
      </c>
    </row>
    <row r="13" spans="1:20" ht="15.75" thickBot="1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6"/>
      <c r="S13" s="24"/>
      <c r="T13" s="31"/>
    </row>
    <row r="14" spans="1:20" ht="15.75" thickBot="1">
      <c r="A14" s="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6">
        <f>SUM(R11:R12)</f>
        <v>0</v>
      </c>
      <c r="S14" s="25"/>
      <c r="T14" s="25">
        <f>SUM(T11:T13)</f>
        <v>0</v>
      </c>
    </row>
    <row r="15" ht="15.75" thickTop="1"/>
    <row r="16" ht="18.75">
      <c r="A16" s="51" t="s">
        <v>40</v>
      </c>
    </row>
    <row r="17" ht="15">
      <c r="A17" s="53" t="s">
        <v>36</v>
      </c>
    </row>
    <row r="18" ht="15">
      <c r="A18" s="53" t="s">
        <v>37</v>
      </c>
    </row>
    <row r="19" ht="15">
      <c r="A19" s="53" t="s">
        <v>38</v>
      </c>
    </row>
    <row r="20" ht="15">
      <c r="A20" s="27" t="s">
        <v>33</v>
      </c>
    </row>
    <row r="21" ht="15">
      <c r="A21" s="27"/>
    </row>
    <row r="22" spans="1:2" ht="18.75">
      <c r="A22" s="57" t="s">
        <v>41</v>
      </c>
      <c r="B22" s="59"/>
    </row>
    <row r="23" spans="1:2" ht="15">
      <c r="A23" s="58" t="s">
        <v>16</v>
      </c>
      <c r="B23" s="59" t="s">
        <v>32</v>
      </c>
    </row>
    <row r="24" spans="1:2" ht="15">
      <c r="A24" s="58" t="s">
        <v>15</v>
      </c>
      <c r="B24" s="59" t="s">
        <v>39</v>
      </c>
    </row>
  </sheetData>
  <sheetProtection/>
  <mergeCells count="2">
    <mergeCell ref="A1:Q1"/>
    <mergeCell ref="A3:T3"/>
  </mergeCells>
  <printOptions/>
  <pageMargins left="0.7" right="0.7" top="0.75" bottom="0.75" header="0.3" footer="0.3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Sales3</cp:lastModifiedBy>
  <cp:lastPrinted>2018-06-25T13:02:17Z</cp:lastPrinted>
  <dcterms:created xsi:type="dcterms:W3CDTF">2013-02-25T08:59:44Z</dcterms:created>
  <dcterms:modified xsi:type="dcterms:W3CDTF">2020-01-31T09:52:36Z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